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MEA" state="visible" r:id="rId4"/>
    <sheet sheetId="2" name="AP" state="hidden" r:id="rId5"/>
    <sheet sheetId="3" name="評価基準" state="visible" r:id="rId6"/>
  </sheets>
  <calcPr calcId="171027"/>
</workbook>
</file>

<file path=xl/sharedStrings.xml><?xml version="1.0" encoding="utf-8"?>
<sst xmlns="http://schemas.openxmlformats.org/spreadsheetml/2006/main" count="144" uniqueCount="104">
  <si>
    <t>FMEA ワークシート（故障モード影響解析）</t>
  </si>
  <si>
    <t>故障モードごとに 1 行：影響度・発生度・検出度を 1〜10 で評価し、RPN と処置優先度を自動計算、処置を完了まで追跡します。</t>
  </si>
  <si>
    <t>対象範囲</t>
  </si>
  <si>
    <t>対象設備・システム</t>
  </si>
  <si>
    <t>チーム</t>
  </si>
  <si>
    <t>作成者</t>
  </si>
  <si>
    <t>作成日</t>
  </si>
  <si>
    <t>次回見直し日</t>
  </si>
  <si>
    <t>故障モードごとに 1 行です。2 枚目のシートの評価基準で S・O・D を 1〜10 で評価すると、グレーの列が RPN と処置優先度を計算します。処置の完了後は「再評価」列で評価し直してください。</t>
  </si>
  <si>
    <t>故障モード</t>
  </si>
  <si>
    <t>No.</t>
  </si>
  <si>
    <t>部品</t>
  </si>
  <si>
    <t>機能</t>
  </si>
  <si>
    <t>影響</t>
  </si>
  <si>
    <t>原因</t>
  </si>
  <si>
    <t>S（1〜10）</t>
  </si>
  <si>
    <t>現在の予防管理策</t>
  </si>
  <si>
    <t>O（1〜10）</t>
  </si>
  <si>
    <t>現在の検出管理策</t>
  </si>
  <si>
    <t>D（1〜10）</t>
  </si>
  <si>
    <t>RPN（S×O×D）</t>
  </si>
  <si>
    <t>処置優先度</t>
  </si>
  <si>
    <t>推奨処置</t>
  </si>
  <si>
    <t>担当者</t>
  </si>
  <si>
    <t>期限</t>
  </si>
  <si>
    <t>状況</t>
  </si>
  <si>
    <t>再評価 S</t>
  </si>
  <si>
    <t>再評価 O</t>
  </si>
  <si>
    <t>再評価 D</t>
  </si>
  <si>
    <t>再評価 RPN</t>
  </si>
  <si>
    <t>再評価の優先度</t>
  </si>
  <si>
    <t>再評価が空欄の項目は現在の評価を使います。再評価を 1 つも入力しない場合、再評価の結果は計算されません。 空のテンプレートです。自社の評価基準がある場合は合わせて調整してください。RPN は参考値です。</t>
  </si>
  <si>
    <t>HHHH</t>
  </si>
  <si>
    <t>HHHM</t>
  </si>
  <si>
    <t>HMLL</t>
  </si>
  <si>
    <t>LLLL</t>
  </si>
  <si>
    <t>H</t>
  </si>
  <si>
    <t>高</t>
  </si>
  <si>
    <t>HMMM</t>
  </si>
  <si>
    <t>MMLL</t>
  </si>
  <si>
    <t>M</t>
  </si>
  <si>
    <t>中</t>
  </si>
  <si>
    <t>HHMM</t>
  </si>
  <si>
    <t>MMML</t>
  </si>
  <si>
    <t>MLLL</t>
  </si>
  <si>
    <t>L</t>
  </si>
  <si>
    <t>低</t>
  </si>
  <si>
    <t>評価基準</t>
  </si>
  <si>
    <t>リスク優先数（RPN）= 影響度 × 発生度 × 検出度</t>
  </si>
  <si>
    <t>影響度 (S)</t>
  </si>
  <si>
    <t>評価値</t>
  </si>
  <si>
    <t>意味</t>
  </si>
  <si>
    <t>9–10</t>
  </si>
  <si>
    <t>安全・環境・法規制の遵守に影響する</t>
  </si>
  <si>
    <t>7–8</t>
  </si>
  <si>
    <t>重大故障：生産が止まる、または設備が使用不能になる</t>
  </si>
  <si>
    <t>4–6</t>
  </si>
  <si>
    <t>生産量・品質・性能が低下し、近いうちに修理が必要</t>
  </si>
  <si>
    <t>2–3</t>
  </si>
  <si>
    <t>軽微な不具合で、設備は通常どおり稼働を続ける</t>
  </si>
  <si>
    <t>1</t>
  </si>
  <si>
    <t>目立った影響はない</t>
  </si>
  <si>
    <t>発生度 (O)</t>
  </si>
  <si>
    <t>8–10</t>
  </si>
  <si>
    <t>頻繁：年に数回以上</t>
  </si>
  <si>
    <t>6–7</t>
  </si>
  <si>
    <t>時々：年に1回程度</t>
  </si>
  <si>
    <t>4–5</t>
  </si>
  <si>
    <t>まれ：数年に1回</t>
  </si>
  <si>
    <t>ごくまれ：設備の寿命中に1回あるかどうか</t>
  </si>
  <si>
    <t>設計または実証済みの管理策によりほぼ排除されている</t>
  </si>
  <si>
    <t>検出度 (D)</t>
  </si>
  <si>
    <t>7–10</t>
  </si>
  <si>
    <t>故障前に検出される可能性は低い</t>
  </si>
  <si>
    <t>5–6</t>
  </si>
  <si>
    <t>定期点検や試験で検出できる場合がある</t>
  </si>
  <si>
    <t>2–4</t>
  </si>
  <si>
    <t>日常点検や状態監視で早期に検出される可能性が高い</t>
  </si>
  <si>
    <t>必ず検出される：自動警報、インターロック、フェイルセーフ</t>
  </si>
  <si>
    <t>処置優先度の読み方</t>
  </si>
  <si>
    <t>処置優先度（H / M / L）は影響度・発生度・検出度を組み合わせて判定し、影響度を最優先します。安全に関わる影響は、まれであっても高のままです。ワークシートはこの順に並びます。</t>
  </si>
  <si>
    <t>RPN（S × O × D、1〜1000）は参考値としてのみ表示します。まれな安全上の故障を、頻繁な軽微な不具合より下位に並べてしまうことがあるためです。</t>
  </si>
  <si>
    <t>S \ O</t>
  </si>
  <si>
    <t>O 8–10</t>
  </si>
  <si>
    <t>O 6–7</t>
  </si>
  <si>
    <t>O 4–5</t>
  </si>
  <si>
    <t>O 2–3</t>
  </si>
  <si>
    <t>O 1</t>
  </si>
  <si>
    <t>S 9–10</t>
  </si>
  <si>
    <t>H H H H</t>
  </si>
  <si>
    <t>H H H M</t>
  </si>
  <si>
    <t>H M L L</t>
  </si>
  <si>
    <t>L L L L</t>
  </si>
  <si>
    <t>S 7–8</t>
  </si>
  <si>
    <t>H M M M</t>
  </si>
  <si>
    <t>M M L L</t>
  </si>
  <si>
    <t>S 4–6</t>
  </si>
  <si>
    <t>H H M M</t>
  </si>
  <si>
    <t>M M M L</t>
  </si>
  <si>
    <t>M L L L</t>
  </si>
  <si>
    <t>S 2–3</t>
  </si>
  <si>
    <t>S 1</t>
  </si>
  <si>
    <t>D: 7–10 · 5–6 · 2–4 · 1</t>
  </si>
  <si>
    <t>優先度表： AIAG &amp; VDA FMEA Handbook (2019). 再評価が空欄の項目は現在の評価を使います。再評価を 1 つも入力しない場合、再評価の結果は計算されません。 空のテンプレートです。自社の評価基準がある場合は合わせて調整してください。RPN は参考値です。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</si>
</sst>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9</v>
      </c>
      <c r="E14" s="8" t="s">
        <v>13</v>
      </c>
      <c r="F14" s="8" t="s">
        <v>14</v>
      </c>
      <c r="G14" s="8" t="s">
        <v>15</v>
      </c>
      <c r="H14" s="8" t="s">
        <v>16</v>
      </c>
      <c r="I14" s="8" t="s">
        <v>17</v>
      </c>
      <c r="J14" s="8" t="s">
        <v>18</v>
      </c>
      <c r="K14" s="8" t="s">
        <v>19</v>
      </c>
      <c r="L14" s="8" t="s">
        <v>20</v>
      </c>
      <c r="M14" s="8" t="s">
        <v>21</v>
      </c>
      <c r="N14" s="8" t="s">
        <v>22</v>
      </c>
      <c r="O14" s="8" t="s">
        <v>23</v>
      </c>
      <c r="P14" s="8" t="s">
        <v>24</v>
      </c>
      <c r="Q14" s="8" t="s">
        <v>25</v>
      </c>
      <c r="R14" s="8" t="s">
        <v>26</v>
      </c>
      <c r="S14" s="8" t="s">
        <v>27</v>
      </c>
      <c r="T14" s="8" t="s">
        <v>28</v>
      </c>
      <c r="U14" s="8" t="s">
        <v>29</v>
      </c>
      <c r="V14" s="8" t="s">
        <v>30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31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"高"</formula>
    </cfRule>
    <cfRule type="cellIs" dxfId="1" priority="2" operator="equal">
      <formula>"中"</formula>
    </cfRule>
    <cfRule type="cellIs" dxfId="2" priority="3" operator="equal">
      <formula>"低"</formula>
    </cfRule>
  </conditionalFormatting>
  <conditionalFormatting sqref="V15:V74">
    <cfRule type="cellIs" dxfId="3" priority="1" operator="equal">
      <formula>"高"</formula>
    </cfRule>
    <cfRule type="cellIs" dxfId="4" priority="2" operator="equal">
      <formula>"中"</formula>
    </cfRule>
    <cfRule type="cellIs" dxfId="5" priority="3" operator="equal">
      <formula>"低"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"未着手,対応中,完了"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32</v>
      </c>
      <c r="B1" t="s">
        <v>32</v>
      </c>
      <c r="C1" t="s">
        <v>33</v>
      </c>
      <c r="D1" t="s">
        <v>34</v>
      </c>
      <c r="E1" t="s">
        <v>35</v>
      </c>
      <c r="G1" t="s">
        <v>36</v>
      </c>
      <c r="H1" t="s">
        <v>37</v>
      </c>
    </row>
    <row r="2" spans="1:8" x14ac:dyDescent="0.25">
      <c r="A2" t="s">
        <v>32</v>
      </c>
      <c r="B2" t="s">
        <v>33</v>
      </c>
      <c r="C2" t="s">
        <v>38</v>
      </c>
      <c r="D2" t="s">
        <v>39</v>
      </c>
      <c r="E2" t="s">
        <v>35</v>
      </c>
      <c r="G2" t="s">
        <v>40</v>
      </c>
      <c r="H2" t="s">
        <v>41</v>
      </c>
    </row>
    <row r="3" spans="1:8" x14ac:dyDescent="0.25">
      <c r="A3" t="s">
        <v>42</v>
      </c>
      <c r="B3" t="s">
        <v>43</v>
      </c>
      <c r="C3" t="s">
        <v>44</v>
      </c>
      <c r="D3" t="s">
        <v>35</v>
      </c>
      <c r="E3" t="s">
        <v>35</v>
      </c>
      <c r="G3" t="s">
        <v>45</v>
      </c>
      <c r="H3" t="s">
        <v>46</v>
      </c>
    </row>
    <row r="4" spans="1:5" x14ac:dyDescent="0.25">
      <c r="A4" t="s">
        <v>39</v>
      </c>
      <c r="B4" t="s">
        <v>35</v>
      </c>
      <c r="C4" t="s">
        <v>35</v>
      </c>
      <c r="D4" t="s">
        <v>35</v>
      </c>
      <c r="E4" t="s">
        <v>35</v>
      </c>
    </row>
    <row r="5" spans="1:5" x14ac:dyDescent="0.25">
      <c r="A5" t="s">
        <v>35</v>
      </c>
      <c r="B5" t="s">
        <v>35</v>
      </c>
      <c r="C5" t="s">
        <v>35</v>
      </c>
      <c r="D5" t="s">
        <v>35</v>
      </c>
      <c r="E5" t="s">
        <v>35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47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48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49</v>
      </c>
      <c r="B4" s="3"/>
    </row>
    <row r="5" ht="20" customHeight="1" spans="1:2" x14ac:dyDescent="0.25">
      <c r="A5" s="8" t="s">
        <v>50</v>
      </c>
      <c r="B5" s="8" t="s">
        <v>51</v>
      </c>
    </row>
    <row r="6" spans="1:2" x14ac:dyDescent="0.25">
      <c r="A6" s="13" t="s">
        <v>52</v>
      </c>
      <c r="B6" s="9" t="s">
        <v>53</v>
      </c>
    </row>
    <row r="7" spans="1:2" x14ac:dyDescent="0.25">
      <c r="A7" s="13" t="s">
        <v>54</v>
      </c>
      <c r="B7" s="9" t="s">
        <v>55</v>
      </c>
    </row>
    <row r="8" spans="1:2" x14ac:dyDescent="0.25">
      <c r="A8" s="13" t="s">
        <v>56</v>
      </c>
      <c r="B8" s="9" t="s">
        <v>57</v>
      </c>
    </row>
    <row r="9" spans="1:2" x14ac:dyDescent="0.25">
      <c r="A9" s="13" t="s">
        <v>58</v>
      </c>
      <c r="B9" s="9" t="s">
        <v>59</v>
      </c>
    </row>
    <row r="10" spans="1:2" x14ac:dyDescent="0.25">
      <c r="A10" s="13" t="s">
        <v>60</v>
      </c>
      <c r="B10" s="9" t="s">
        <v>61</v>
      </c>
    </row>
    <row r="12" spans="1:2" x14ac:dyDescent="0.25">
      <c r="A12" s="3" t="s">
        <v>62</v>
      </c>
      <c r="B12" s="3"/>
    </row>
    <row r="13" ht="20" customHeight="1" spans="1:2" x14ac:dyDescent="0.25">
      <c r="A13" s="8" t="s">
        <v>50</v>
      </c>
      <c r="B13" s="8" t="s">
        <v>51</v>
      </c>
    </row>
    <row r="14" spans="1:2" x14ac:dyDescent="0.25">
      <c r="A14" s="13" t="s">
        <v>63</v>
      </c>
      <c r="B14" s="9" t="s">
        <v>64</v>
      </c>
    </row>
    <row r="15" spans="1:2" x14ac:dyDescent="0.25">
      <c r="A15" s="13" t="s">
        <v>65</v>
      </c>
      <c r="B15" s="9" t="s">
        <v>66</v>
      </c>
    </row>
    <row r="16" spans="1:2" x14ac:dyDescent="0.25">
      <c r="A16" s="13" t="s">
        <v>67</v>
      </c>
      <c r="B16" s="9" t="s">
        <v>68</v>
      </c>
    </row>
    <row r="17" spans="1:2" x14ac:dyDescent="0.25">
      <c r="A17" s="13" t="s">
        <v>58</v>
      </c>
      <c r="B17" s="9" t="s">
        <v>69</v>
      </c>
    </row>
    <row r="18" spans="1:2" x14ac:dyDescent="0.25">
      <c r="A18" s="13" t="s">
        <v>60</v>
      </c>
      <c r="B18" s="9" t="s">
        <v>70</v>
      </c>
    </row>
    <row r="20" spans="1:2" x14ac:dyDescent="0.25">
      <c r="A20" s="3" t="s">
        <v>71</v>
      </c>
      <c r="B20" s="3"/>
    </row>
    <row r="21" ht="20" customHeight="1" spans="1:2" x14ac:dyDescent="0.25">
      <c r="A21" s="8" t="s">
        <v>50</v>
      </c>
      <c r="B21" s="8" t="s">
        <v>51</v>
      </c>
    </row>
    <row r="22" spans="1:2" x14ac:dyDescent="0.25">
      <c r="A22" s="13" t="s">
        <v>72</v>
      </c>
      <c r="B22" s="9" t="s">
        <v>73</v>
      </c>
    </row>
    <row r="23" spans="1:2" x14ac:dyDescent="0.25">
      <c r="A23" s="13" t="s">
        <v>74</v>
      </c>
      <c r="B23" s="9" t="s">
        <v>75</v>
      </c>
    </row>
    <row r="24" spans="1:2" x14ac:dyDescent="0.25">
      <c r="A24" s="13" t="s">
        <v>76</v>
      </c>
      <c r="B24" s="9" t="s">
        <v>77</v>
      </c>
    </row>
    <row r="25" spans="1:2" x14ac:dyDescent="0.25">
      <c r="A25" s="13" t="s">
        <v>60</v>
      </c>
      <c r="B25" s="9" t="s">
        <v>78</v>
      </c>
    </row>
    <row r="27" spans="1:8" x14ac:dyDescent="0.25">
      <c r="A27" s="3" t="s">
        <v>79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80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81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82</v>
      </c>
      <c r="D30" s="8" t="s">
        <v>83</v>
      </c>
      <c r="E30" s="8" t="s">
        <v>84</v>
      </c>
      <c r="F30" s="8" t="s">
        <v>85</v>
      </c>
      <c r="G30" s="8" t="s">
        <v>86</v>
      </c>
      <c r="H30" s="8" t="s">
        <v>87</v>
      </c>
    </row>
    <row r="31" spans="3:8" x14ac:dyDescent="0.25">
      <c r="C31" s="15" t="s">
        <v>88</v>
      </c>
      <c r="D31" s="16" t="s">
        <v>89</v>
      </c>
      <c r="E31" s="16" t="s">
        <v>89</v>
      </c>
      <c r="F31" s="16" t="s">
        <v>90</v>
      </c>
      <c r="G31" s="16" t="s">
        <v>91</v>
      </c>
      <c r="H31" s="16" t="s">
        <v>92</v>
      </c>
    </row>
    <row r="32" spans="3:8" x14ac:dyDescent="0.25">
      <c r="C32" s="15" t="s">
        <v>93</v>
      </c>
      <c r="D32" s="16" t="s">
        <v>89</v>
      </c>
      <c r="E32" s="16" t="s">
        <v>90</v>
      </c>
      <c r="F32" s="16" t="s">
        <v>94</v>
      </c>
      <c r="G32" s="16" t="s">
        <v>95</v>
      </c>
      <c r="H32" s="16" t="s">
        <v>92</v>
      </c>
    </row>
    <row r="33" spans="3:8" x14ac:dyDescent="0.25">
      <c r="C33" s="15" t="s">
        <v>96</v>
      </c>
      <c r="D33" s="16" t="s">
        <v>97</v>
      </c>
      <c r="E33" s="16" t="s">
        <v>98</v>
      </c>
      <c r="F33" s="16" t="s">
        <v>99</v>
      </c>
      <c r="G33" s="16" t="s">
        <v>92</v>
      </c>
      <c r="H33" s="16" t="s">
        <v>92</v>
      </c>
    </row>
    <row r="34" spans="3:8" x14ac:dyDescent="0.25">
      <c r="C34" s="15" t="s">
        <v>100</v>
      </c>
      <c r="D34" s="16" t="s">
        <v>95</v>
      </c>
      <c r="E34" s="16" t="s">
        <v>92</v>
      </c>
      <c r="F34" s="16" t="s">
        <v>92</v>
      </c>
      <c r="G34" s="16" t="s">
        <v>92</v>
      </c>
      <c r="H34" s="16" t="s">
        <v>92</v>
      </c>
    </row>
    <row r="35" spans="3:8" x14ac:dyDescent="0.25">
      <c r="C35" s="15" t="s">
        <v>101</v>
      </c>
      <c r="D35" s="16" t="s">
        <v>92</v>
      </c>
      <c r="E35" s="16" t="s">
        <v>92</v>
      </c>
      <c r="F35" s="16" t="s">
        <v>92</v>
      </c>
      <c r="G35" s="16" t="s">
        <v>92</v>
      </c>
      <c r="H35" s="16" t="s">
        <v>92</v>
      </c>
    </row>
    <row r="36" spans="3:8" x14ac:dyDescent="0.25">
      <c r="C36" s="2" t="s">
        <v>102</v>
      </c>
      <c r="D36" s="2"/>
      <c r="E36" s="2"/>
      <c r="F36" s="2"/>
      <c r="G36" s="2"/>
      <c r="H36" s="2"/>
    </row>
    <row r="38" ht="30" customHeight="1" spans="1:8" x14ac:dyDescent="0.25">
      <c r="A38" s="12" t="s">
        <v>103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FMEA</vt:lpstr>
      <vt:lpstr>AP</vt:lpstr>
      <vt:lpstr>評価基準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